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9" i="1"/>
  <c r="C20"/>
  <c r="C21"/>
  <c r="C22"/>
  <c r="C23"/>
  <c r="C24"/>
  <c r="C25"/>
  <c r="C26"/>
  <c r="C27"/>
  <c r="C28"/>
</calcChain>
</file>

<file path=xl/sharedStrings.xml><?xml version="1.0" encoding="utf-8"?>
<sst xmlns="http://schemas.openxmlformats.org/spreadsheetml/2006/main" count="45" uniqueCount="28">
  <si>
    <t>NOT:  İSTENEN ÜRÜNLER ORJİNAL VE 1.SINIF OLACAKTIR.</t>
  </si>
  <si>
    <t>Orijinal</t>
  </si>
  <si>
    <t>KG</t>
  </si>
  <si>
    <t>Yazıyla</t>
  </si>
  <si>
    <t>Rakamla</t>
  </si>
  <si>
    <t>Birim Fiyat</t>
  </si>
  <si>
    <t>EVSAFI VE ŞARTLARI</t>
  </si>
  <si>
    <t xml:space="preserve">Birim </t>
  </si>
  <si>
    <t>MİKTARI</t>
  </si>
  <si>
    <t>CİNSİ</t>
  </si>
  <si>
    <t>S. no</t>
  </si>
  <si>
    <t>Miktara göre teklif edilen bedel</t>
  </si>
  <si>
    <t>ALINACAK MALZEME VEYA HİZMETİN</t>
  </si>
  <si>
    <t>İmzası:……………………………………</t>
  </si>
  <si>
    <t>Birim Kaşesi:……………………………..</t>
  </si>
  <si>
    <t>Adı Soyadı:……………………………….</t>
  </si>
  <si>
    <t xml:space="preserve">         Koms. Bşk.</t>
  </si>
  <si>
    <t xml:space="preserve">          ÜYE</t>
  </si>
  <si>
    <t xml:space="preserve">                      ÜYE</t>
  </si>
  <si>
    <t xml:space="preserve">         Müdür Yard.                                         ÜYE</t>
  </si>
  <si>
    <t>Mahsun BOZKURT</t>
  </si>
  <si>
    <t>CEMİL YILDIZ</t>
  </si>
  <si>
    <t xml:space="preserve">     İLGİLENENE</t>
  </si>
  <si>
    <t>TEKLİF MEKTUBUDUR</t>
  </si>
  <si>
    <t xml:space="preserve">    Hakan ASLAN</t>
  </si>
  <si>
    <t xml:space="preserve">       ÜYE</t>
  </si>
  <si>
    <t xml:space="preserve">Orijinal </t>
  </si>
  <si>
    <t>Aşağıda cinsi, miktarı özellikleri ve şartları belirtilen  ON  (10) kalem mal  satın alınacaktır.İlgilendiğiniz takdirde teklif mektubunun doldurularak verilmesini rica ederiz. 11/10/2018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</si>
</sst>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9" fillId="0" borderId="0" xfId="0" applyFont="1"/>
    <xf numFmtId="0" fontId="10" fillId="0" borderId="1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7" xfId="0" applyFont="1" applyBorder="1" applyAlignment="1">
      <alignment vertical="top" wrapText="1"/>
    </xf>
    <xf numFmtId="0" fontId="1" fillId="0" borderId="6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nav%20YEN&#304;%20G&#220;NCEL&#3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yasa Arşt."/>
      <sheetName val="Teklifler"/>
      <sheetName val="Yak. Mlyt. Hsp"/>
      <sheetName val="Yak. Mlyt. İcml"/>
      <sheetName val="Fyat Sonuç"/>
      <sheetName val="Muayene"/>
      <sheetName val="Sayfa1"/>
    </sheetNames>
    <sheetDataSet>
      <sheetData sheetId="0">
        <row r="18">
          <cell r="B18" t="str">
            <v>PATATES</v>
          </cell>
        </row>
        <row r="19">
          <cell r="B19" t="str">
            <v>KURU SOĞAN</v>
          </cell>
        </row>
        <row r="20">
          <cell r="B20" t="str">
            <v>KABAK</v>
          </cell>
        </row>
        <row r="21">
          <cell r="B21" t="str">
            <v>PATLICAN</v>
          </cell>
        </row>
        <row r="22">
          <cell r="B22" t="str">
            <v>DOMATES</v>
          </cell>
        </row>
        <row r="23">
          <cell r="B23" t="str">
            <v>SİVRİ BİBER</v>
          </cell>
        </row>
        <row r="24">
          <cell r="B24" t="str">
            <v>ELMA</v>
          </cell>
        </row>
        <row r="25">
          <cell r="B25" t="str">
            <v>MANDALİNA</v>
          </cell>
        </row>
        <row r="26">
          <cell r="B26" t="str">
            <v>LİMON</v>
          </cell>
        </row>
        <row r="27">
          <cell r="B27" t="str">
            <v>SALATALIK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1"/>
  <sheetViews>
    <sheetView tabSelected="1" workbookViewId="0">
      <selection activeCell="K12" sqref="K12"/>
    </sheetView>
  </sheetViews>
  <sheetFormatPr defaultRowHeight="15"/>
  <cols>
    <col min="3" max="3" width="11.7109375" customWidth="1"/>
    <col min="7" max="7" width="10" customWidth="1"/>
  </cols>
  <sheetData>
    <row r="3" spans="2:9" ht="15.75">
      <c r="B3" s="22" t="s">
        <v>23</v>
      </c>
      <c r="C3" s="22"/>
      <c r="D3" s="22"/>
      <c r="E3" s="22"/>
      <c r="F3" s="22"/>
      <c r="G3" s="22"/>
      <c r="H3" s="22"/>
      <c r="I3" s="22"/>
    </row>
    <row r="4" spans="2:9" ht="15.75">
      <c r="G4" s="20" t="s">
        <v>22</v>
      </c>
    </row>
    <row r="5" spans="2:9" ht="15.75">
      <c r="B5" s="2"/>
    </row>
    <row r="6" spans="2:9">
      <c r="B6" s="25" t="s">
        <v>27</v>
      </c>
      <c r="C6" s="25"/>
      <c r="D6" s="25"/>
      <c r="E6" s="25"/>
      <c r="F6" s="25"/>
      <c r="G6" s="25"/>
      <c r="H6" s="25"/>
      <c r="I6" s="26"/>
    </row>
    <row r="7" spans="2:9">
      <c r="B7" s="25"/>
      <c r="C7" s="25"/>
      <c r="D7" s="25"/>
      <c r="E7" s="25"/>
      <c r="F7" s="25"/>
      <c r="G7" s="25"/>
      <c r="H7" s="25"/>
      <c r="I7" s="26"/>
    </row>
    <row r="8" spans="2:9" ht="15.75">
      <c r="C8" s="19" t="s">
        <v>21</v>
      </c>
      <c r="D8" s="18"/>
      <c r="E8" s="19" t="s">
        <v>20</v>
      </c>
      <c r="F8" s="18"/>
      <c r="G8" s="18" t="s">
        <v>24</v>
      </c>
      <c r="I8" s="18"/>
    </row>
    <row r="9" spans="2:9" ht="15.75">
      <c r="B9" s="2" t="s">
        <v>19</v>
      </c>
      <c r="D9" s="2" t="s">
        <v>18</v>
      </c>
      <c r="E9" s="17" t="s">
        <v>17</v>
      </c>
      <c r="G9" t="s">
        <v>25</v>
      </c>
    </row>
    <row r="10" spans="2:9" ht="15.75">
      <c r="B10" s="2" t="s">
        <v>16</v>
      </c>
    </row>
    <row r="11" spans="2:9" ht="15.75">
      <c r="B11" s="2"/>
    </row>
    <row r="12" spans="2:9" ht="15.75">
      <c r="F12" s="2" t="s">
        <v>15</v>
      </c>
    </row>
    <row r="13" spans="2:9" ht="15.75">
      <c r="F13" s="2" t="s">
        <v>14</v>
      </c>
    </row>
    <row r="14" spans="2:9" ht="15.75">
      <c r="F14" s="2" t="s">
        <v>13</v>
      </c>
    </row>
    <row r="15" spans="2:9" ht="15.75">
      <c r="B15" s="2"/>
    </row>
    <row r="16" spans="2:9">
      <c r="B16" s="23"/>
      <c r="C16" s="24" t="s">
        <v>12</v>
      </c>
      <c r="D16" s="24"/>
      <c r="E16" s="24"/>
      <c r="F16" s="24"/>
      <c r="G16" s="27" t="s">
        <v>11</v>
      </c>
      <c r="H16" s="28"/>
      <c r="I16" s="29"/>
    </row>
    <row r="17" spans="2:9">
      <c r="B17" s="23"/>
      <c r="C17" s="24"/>
      <c r="D17" s="24"/>
      <c r="E17" s="24"/>
      <c r="F17" s="24"/>
      <c r="G17" s="30"/>
      <c r="H17" s="31"/>
      <c r="I17" s="32"/>
    </row>
    <row r="18" spans="2:9" ht="21">
      <c r="B18" s="16" t="s">
        <v>10</v>
      </c>
      <c r="C18" s="15" t="s">
        <v>9</v>
      </c>
      <c r="D18" s="13" t="s">
        <v>8</v>
      </c>
      <c r="E18" s="14" t="s">
        <v>7</v>
      </c>
      <c r="F18" s="13" t="s">
        <v>6</v>
      </c>
      <c r="G18" s="12" t="s">
        <v>5</v>
      </c>
      <c r="H18" s="12" t="s">
        <v>4</v>
      </c>
      <c r="I18" s="12" t="s">
        <v>3</v>
      </c>
    </row>
    <row r="19" spans="2:9" ht="27" customHeight="1">
      <c r="B19" s="8">
        <v>1</v>
      </c>
      <c r="C19" s="8" t="str">
        <f>'[1]Piyasa Arşt.'!B18</f>
        <v>PATATES</v>
      </c>
      <c r="D19" s="10">
        <v>1000</v>
      </c>
      <c r="E19" s="11" t="s">
        <v>2</v>
      </c>
      <c r="F19" s="8" t="s">
        <v>26</v>
      </c>
      <c r="G19" s="7"/>
      <c r="H19" s="7"/>
      <c r="I19" s="6"/>
    </row>
    <row r="20" spans="2:9" ht="28.5" customHeight="1">
      <c r="B20" s="8">
        <v>2</v>
      </c>
      <c r="C20" s="8" t="str">
        <f>'[1]Piyasa Arşt.'!B19</f>
        <v>KURU SOĞAN</v>
      </c>
      <c r="D20" s="10">
        <v>250</v>
      </c>
      <c r="E20" s="11" t="s">
        <v>2</v>
      </c>
      <c r="F20" s="8" t="s">
        <v>26</v>
      </c>
      <c r="G20" s="7"/>
      <c r="H20" s="7"/>
      <c r="I20" s="6"/>
    </row>
    <row r="21" spans="2:9" ht="22.5" customHeight="1">
      <c r="B21" s="8">
        <v>3</v>
      </c>
      <c r="C21" s="8" t="str">
        <f>'[1]Piyasa Arşt.'!B20</f>
        <v>KABAK</v>
      </c>
      <c r="D21" s="10">
        <v>300</v>
      </c>
      <c r="E21" s="11" t="s">
        <v>2</v>
      </c>
      <c r="F21" s="8" t="s">
        <v>1</v>
      </c>
      <c r="G21" s="7"/>
      <c r="H21" s="7"/>
      <c r="I21" s="6"/>
    </row>
    <row r="22" spans="2:9" ht="23.25" customHeight="1">
      <c r="B22" s="8">
        <v>4</v>
      </c>
      <c r="C22" s="8" t="str">
        <f>'[1]Piyasa Arşt.'!B21</f>
        <v>PATLICAN</v>
      </c>
      <c r="D22" s="10">
        <v>300</v>
      </c>
      <c r="E22" s="11" t="s">
        <v>2</v>
      </c>
      <c r="F22" s="8" t="s">
        <v>1</v>
      </c>
      <c r="G22" s="7"/>
      <c r="H22" s="7"/>
      <c r="I22" s="6"/>
    </row>
    <row r="23" spans="2:9" ht="15.75">
      <c r="B23" s="8">
        <v>5</v>
      </c>
      <c r="C23" s="8" t="str">
        <f>'[1]Piyasa Arşt.'!B22</f>
        <v>DOMATES</v>
      </c>
      <c r="D23" s="10">
        <v>400</v>
      </c>
      <c r="E23" s="11" t="s">
        <v>2</v>
      </c>
      <c r="F23" s="8" t="s">
        <v>1</v>
      </c>
      <c r="G23" s="7"/>
      <c r="H23" s="7"/>
      <c r="I23" s="6"/>
    </row>
    <row r="24" spans="2:9" ht="19.5" customHeight="1">
      <c r="B24" s="8">
        <v>6</v>
      </c>
      <c r="C24" s="8" t="str">
        <f>'[1]Piyasa Arşt.'!B23</f>
        <v>SİVRİ BİBER</v>
      </c>
      <c r="D24" s="10">
        <v>300</v>
      </c>
      <c r="E24" s="11" t="s">
        <v>2</v>
      </c>
      <c r="F24" s="8" t="s">
        <v>1</v>
      </c>
      <c r="G24" s="7"/>
      <c r="H24" s="7"/>
      <c r="I24" s="6"/>
    </row>
    <row r="25" spans="2:9" ht="19.5" customHeight="1">
      <c r="B25" s="8">
        <v>7</v>
      </c>
      <c r="C25" s="8" t="str">
        <f>'[1]Piyasa Arşt.'!B24</f>
        <v>ELMA</v>
      </c>
      <c r="D25" s="10">
        <v>2000</v>
      </c>
      <c r="E25" s="11" t="s">
        <v>2</v>
      </c>
      <c r="F25" s="8" t="s">
        <v>1</v>
      </c>
      <c r="G25" s="7"/>
      <c r="H25" s="7"/>
      <c r="I25" s="6"/>
    </row>
    <row r="26" spans="2:9" ht="24">
      <c r="B26" s="8">
        <v>8</v>
      </c>
      <c r="C26" s="21" t="str">
        <f>'[1]Piyasa Arşt.'!B25</f>
        <v>MANDALİNA</v>
      </c>
      <c r="D26" s="10">
        <v>2000</v>
      </c>
      <c r="E26" s="11" t="s">
        <v>2</v>
      </c>
      <c r="F26" s="8" t="s">
        <v>1</v>
      </c>
      <c r="G26" s="7"/>
      <c r="H26" s="7"/>
      <c r="I26" s="6"/>
    </row>
    <row r="27" spans="2:9" ht="21.75" customHeight="1">
      <c r="B27" s="8">
        <v>9</v>
      </c>
      <c r="C27" s="8" t="str">
        <f>'[1]Piyasa Arşt.'!B26</f>
        <v>LİMON</v>
      </c>
      <c r="D27" s="10">
        <v>100</v>
      </c>
      <c r="E27" s="11" t="s">
        <v>2</v>
      </c>
      <c r="F27" s="8" t="s">
        <v>1</v>
      </c>
      <c r="G27" s="7"/>
      <c r="H27" s="7"/>
      <c r="I27" s="6"/>
    </row>
    <row r="28" spans="2:9" ht="21" customHeight="1">
      <c r="B28" s="8">
        <v>10</v>
      </c>
      <c r="C28" s="8" t="str">
        <f>'[1]Piyasa Arşt.'!B27</f>
        <v>SALATALIK</v>
      </c>
      <c r="D28" s="10">
        <v>400</v>
      </c>
      <c r="E28" s="11" t="s">
        <v>2</v>
      </c>
      <c r="F28" s="8" t="s">
        <v>1</v>
      </c>
      <c r="G28" s="7"/>
      <c r="H28" s="7"/>
      <c r="I28" s="6"/>
    </row>
    <row r="29" spans="2:9" ht="15.75">
      <c r="B29" s="8"/>
      <c r="C29" s="9"/>
      <c r="D29" s="8"/>
      <c r="E29" s="8"/>
      <c r="F29" s="8"/>
      <c r="G29" s="7"/>
      <c r="H29" s="7"/>
      <c r="I29" s="6"/>
    </row>
    <row r="30" spans="2:9" ht="15.75">
      <c r="B30" s="5"/>
      <c r="C30" s="5"/>
      <c r="D30" s="5"/>
      <c r="E30" s="5"/>
      <c r="F30" s="5"/>
      <c r="G30" s="4"/>
      <c r="H30" s="4"/>
      <c r="I30" s="3"/>
    </row>
    <row r="31" spans="2:9" ht="18.75">
      <c r="B31" s="1" t="s">
        <v>0</v>
      </c>
      <c r="C31" s="1"/>
    </row>
  </sheetData>
  <mergeCells count="5">
    <mergeCell ref="B3:I3"/>
    <mergeCell ref="B16:B17"/>
    <mergeCell ref="C16:F17"/>
    <mergeCell ref="B6:I7"/>
    <mergeCell ref="G16:I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2018-10-10T14:09:46Z</dcterms:modified>
</cp:coreProperties>
</file>