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3580" windowHeight="8970"/>
  </bookViews>
  <sheets>
    <sheet name="Teknik Şartname (2)" sheetId="1" r:id="rId1"/>
  </sheets>
  <externalReferences>
    <externalReference r:id="rId2"/>
  </externalReferences>
  <calcPr calcId="124519"/>
</workbook>
</file>

<file path=xl/calcChain.xml><?xml version="1.0" encoding="utf-8"?>
<calcChain xmlns="http://schemas.openxmlformats.org/spreadsheetml/2006/main">
  <c r="D18" i="1"/>
  <c r="C18"/>
  <c r="D17"/>
  <c r="C17"/>
  <c r="D16"/>
  <c r="C16"/>
  <c r="D15"/>
  <c r="C15"/>
  <c r="D14"/>
  <c r="C14"/>
  <c r="D13"/>
  <c r="C13"/>
  <c r="D12"/>
  <c r="C12"/>
  <c r="D11"/>
  <c r="C11"/>
  <c r="D10"/>
  <c r="C10"/>
  <c r="D9"/>
  <c r="C9"/>
  <c r="D6"/>
  <c r="B6"/>
  <c r="A6"/>
  <c r="A2"/>
</calcChain>
</file>

<file path=xl/sharedStrings.xml><?xml version="1.0" encoding="utf-8"?>
<sst xmlns="http://schemas.openxmlformats.org/spreadsheetml/2006/main" count="41" uniqueCount="41">
  <si>
    <t>AĞRI İMAM HATİP ORTAOKULU MÜDÜRLÜĞÜ</t>
  </si>
  <si>
    <t>ÖZEL (TEKNİK) ŞARTNAMESİDİR.</t>
  </si>
  <si>
    <t>S No</t>
  </si>
  <si>
    <t>Malzemenin Adı ve Çeşidi</t>
  </si>
  <si>
    <t>Alınacak Miktar</t>
  </si>
  <si>
    <t>Özel Şartlar</t>
  </si>
  <si>
    <t>TEKNİK ŞARTLAR</t>
  </si>
  <si>
    <t>Alt Isı Değeri (Orijinal Bazda)   :  7500-8000 Kcal/Kg</t>
  </si>
  <si>
    <t>Toplam Kükürt (Kuru Bazda)   : max. %0,5</t>
  </si>
  <si>
    <t>Uçucu Madde (Kuru Bazda)      : max. %15 (+2 tolerans)</t>
  </si>
  <si>
    <t>Toplam Nem  (Orijinalde)          : max. %7</t>
  </si>
  <si>
    <t>Boyut                                          : 150-170 mm</t>
  </si>
  <si>
    <t>Kül (Kuru Bazda)                       : max. %5 (+2 tolerans)</t>
  </si>
  <si>
    <t>Şişme Endeksi                             : max %1</t>
  </si>
  <si>
    <t>Yakma sistemi                             : Kaloriferlik</t>
  </si>
  <si>
    <t>Torba Boyutu                             : 40 Kg.</t>
  </si>
  <si>
    <t>Satın alınacak kömür TOZSUZ, YIKANMIŞ, ELENMİŞ, TONBALANMIŞ ve TSE normlarında olacaktır.</t>
  </si>
  <si>
    <t>Teslim Şartı: Analiz için tüm masraflar yükleniciye ait olup analız yapılmadan kömür teslim alınmayacaktır.</t>
  </si>
  <si>
    <t xml:space="preserve"> GENEL ŞARTLAR </t>
  </si>
  <si>
    <t xml:space="preserve">İhtiyaç duyulan kömürün miktarı yukarıda belirtilmiş olup, paranın artması durumunda kömlür miktarı arttırılabilir. Satın alınacak kömürün miktarı ödenek ile sınırlı kalacaktır. </t>
  </si>
  <si>
    <t>DENETİM MUAYENE VE NUMUNE ALMA İŞLEMLERİ</t>
  </si>
  <si>
    <t>Muayene ve kabul işlemleri 4735 sayılı kamu ihale sözleşmeleri kanununun 11. maddesine göre yapılır</t>
  </si>
  <si>
    <t>İdare gerekli gördüğü taktirde teslim esnasında ambalajmanmadan önceki fiziki kontrölleri yapar. Fiziki köntroller örnekleme yönetimiyle kömür torbaları boşaltılarak yapılır.</t>
  </si>
  <si>
    <t>Mal tesliminin tamamlanmasından sonra idare gerekli görmesi durumunda  yüklenici huzurunda örnekleme metodu ile komisyon tarafından alınan kömür numunelerini laboratuar ortamında tetkik yaptırabilecektir.</t>
  </si>
  <si>
    <t>LABORATUAR TETKİK ÜCRETİ YÜKLENİCİ TARAFINDAN KARŞILANACAKTIR</t>
  </si>
  <si>
    <t>Kömürün kimyevi ve fiziki muayenesi yukarıda belirtilen özelliklere uygun olacak, uygun olmayan kömür reddedilecek,reddedilen kömür yüklenici firma tarafından 3 (Üç) gün içinde geri götürülecek ve götürüldükten sonraki 5(Beş) gün içerisinde şartnameye uygun kömür getirilecektir,</t>
  </si>
  <si>
    <t>Kömür torbalanmış olacak ve üzerinde (Mahalli Çevre Kurulu ) MCK kararında yazılı bilgiler yer alacaktır.</t>
  </si>
  <si>
    <t>Yüklenici taahhüdünü yerine getirmez ise şartname hükümlerine göre işlem yapılır.</t>
  </si>
  <si>
    <t>AMBALAJLAMA VE ETİKETLEME</t>
  </si>
  <si>
    <t>Kömür torbalarının ambalajlanmasından yüklenici firma sorumlu olacaktır. Teslim alınacak kömür ambalajlı olacaktır. Ambalaj üzerinde kömürün ihtiva ettiği kimyasal ve fiziksel değerler yazılı olacak,yüklenicinin ithalatçı firma olması ve kömürün kendi tesislerinde ambalajlanmaması halinde ambalajlanmayı yapan firmanın taahhüdünü ibraz etmesi gerekmektedir. Ambalaj üzerinde ilgili firmanın adı ve kömürün özelliklerinin yazılması zorunludur.</t>
  </si>
  <si>
    <t>TESLİMAT</t>
  </si>
  <si>
    <t>Satın alanacak kömür yüklenici tarafından Ağrı İmam Hatip Ortaokulu okul binası kalorifer kazanı dairesine teslim edilecektir.Satın alınacak kömürün yükleme ve boşaltma işlemleri idarece görevlendirilecek personel nezaretinde yapılacaktır.</t>
  </si>
  <si>
    <t>Tartı ücreti yüklenici tarafından karşılanacaktır.Kantar fişi , sevk irsaliyesi ile birlikte müdürlüğümüze gönderilecektir.</t>
  </si>
  <si>
    <r>
      <t>Kömürürn yüklenmesi</t>
    </r>
    <r>
      <rPr>
        <b/>
        <sz val="10"/>
        <rFont val="Times New Roman Tur"/>
        <charset val="162"/>
      </rPr>
      <t xml:space="preserve"> depolara nakliyesi istiflenmesi ve boşaltılması yüklyeniciye </t>
    </r>
    <r>
      <rPr>
        <sz val="10"/>
        <rFont val="Times New Roman Tur"/>
        <family val="1"/>
        <charset val="162"/>
      </rPr>
      <t>aittir.</t>
    </r>
  </si>
  <si>
    <t>Kömürün nakliyesi mesai saatleri içerisinde yapılacak olup, nakliye esnasında mutlaka kurumumuzdan  kabul komisyon üyeleri bulunacaktır.Mesai dışında malın kabulü ve teslimatı kesinlikle olmayacak ve teklif dahi edilmeyecektir.</t>
  </si>
  <si>
    <t>MUAYENE VE KABUL KOMİSYONU</t>
  </si>
  <si>
    <t>Yüklenici tarafından getirilen kömür, idarece belirlenen muayene ve teslim alma komisyonu tarafından kontrol edilmesi sonucu istenen kalite ve özelliklerde olmaması ve tozlu olması halinde teslim alınmayarak iade edilecek ve herhangi bir sorumluluk kabul  edilmeyecektir.</t>
  </si>
  <si>
    <t>Yükleniciye fiyat farkı ödenmeyecektir.</t>
  </si>
  <si>
    <t>İstekli Çevre Bakanlığından taş kömürü satışı ile ilgili belgeyi ve vereceği kömüre ait analiz raporunu sunması zorunludur. Ayrıca getirilen kömür kabul komisyonu üyelerinin belirleyeceği herhangi bir resmi laboratuarda kömür kalite analiz raporu istenilecektir ve analiz raporu ücreti yükleniciye ait olacaktır.</t>
  </si>
  <si>
    <t>YÜKLENİ Cİ</t>
  </si>
  <si>
    <t>İDARE</t>
  </si>
</sst>
</file>

<file path=xl/styles.xml><?xml version="1.0" encoding="utf-8"?>
<styleSheet xmlns="http://schemas.openxmlformats.org/spreadsheetml/2006/main">
  <numFmts count="1">
    <numFmt numFmtId="164" formatCode="yyyy"/>
  </numFmts>
  <fonts count="13">
    <font>
      <sz val="10"/>
      <name val="Arial Tur"/>
      <charset val="162"/>
    </font>
    <font>
      <b/>
      <sz val="10"/>
      <color indexed="10"/>
      <name val="Times New Roman Tur"/>
      <family val="1"/>
      <charset val="162"/>
    </font>
    <font>
      <sz val="10"/>
      <name val="Arial"/>
      <charset val="162"/>
    </font>
    <font>
      <b/>
      <sz val="12"/>
      <name val="Times New Roman Tur"/>
      <family val="1"/>
      <charset val="162"/>
    </font>
    <font>
      <sz val="10"/>
      <name val="Times New Roman Tur"/>
      <family val="1"/>
      <charset val="162"/>
    </font>
    <font>
      <sz val="10"/>
      <name val="Arial Tur"/>
      <charset val="162"/>
    </font>
    <font>
      <b/>
      <sz val="9"/>
      <color indexed="8"/>
      <name val="Times New Roman Tur"/>
      <family val="1"/>
      <charset val="162"/>
    </font>
    <font>
      <sz val="9"/>
      <color indexed="8"/>
      <name val="Times New Roman Tur"/>
      <family val="1"/>
      <charset val="162"/>
    </font>
    <font>
      <b/>
      <sz val="11"/>
      <color indexed="8"/>
      <name val="Times New Roman Tur"/>
      <charset val="162"/>
    </font>
    <font>
      <sz val="11"/>
      <color indexed="8"/>
      <name val="Times New Roman Tur"/>
      <charset val="162"/>
    </font>
    <font>
      <b/>
      <sz val="12"/>
      <name val="Times New Roman Tur"/>
      <charset val="162"/>
    </font>
    <font>
      <b/>
      <sz val="10"/>
      <name val="Times New Roman Tur"/>
      <charset val="162"/>
    </font>
    <font>
      <sz val="10"/>
      <name val="Times New Roman Tur"/>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2">
    <xf numFmtId="0" fontId="0" fillId="0" borderId="0" xfId="0"/>
    <xf numFmtId="0" fontId="3" fillId="0" borderId="0" xfId="1" applyFont="1" applyAlignment="1">
      <alignment horizontal="center"/>
    </xf>
    <xf numFmtId="0" fontId="4" fillId="0" borderId="0" xfId="1" applyFont="1"/>
    <xf numFmtId="0" fontId="0" fillId="0" borderId="0" xfId="0" applyProtection="1">
      <protection locked="0"/>
    </xf>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1" applyFont="1" applyBorder="1" applyAlignment="1">
      <alignment horizontal="left" vertical="center" wrapText="1"/>
    </xf>
    <xf numFmtId="0" fontId="7" fillId="0" borderId="1" xfId="1" applyFont="1" applyBorder="1" applyAlignment="1">
      <alignment horizontal="left" vertical="top" wrapText="1"/>
    </xf>
    <xf numFmtId="164" fontId="4" fillId="0" borderId="0" xfId="1" applyNumberFormat="1" applyFont="1" applyAlignment="1">
      <alignment horizont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10" fillId="0" borderId="0" xfId="1" applyFont="1" applyAlignment="1">
      <alignment horizontal="center"/>
    </xf>
    <xf numFmtId="0" fontId="4" fillId="0" borderId="0" xfId="1" applyFont="1" applyAlignment="1">
      <alignment horizontal="center"/>
    </xf>
    <xf numFmtId="0" fontId="11" fillId="0" borderId="0" xfId="1" applyFont="1" applyAlignment="1">
      <alignment horizontal="center" vertical="top"/>
    </xf>
    <xf numFmtId="0" fontId="4" fillId="0" borderId="0" xfId="1" applyFont="1" applyAlignment="1">
      <alignment horizontal="left" vertical="top" wrapText="1"/>
    </xf>
    <xf numFmtId="0" fontId="10" fillId="0" borderId="0" xfId="1" applyFont="1" applyAlignment="1">
      <alignment horizontal="center" vertical="top" wrapText="1"/>
    </xf>
    <xf numFmtId="0" fontId="11" fillId="0" borderId="0" xfId="1" applyFont="1" applyAlignment="1">
      <alignment horizontal="center"/>
    </xf>
    <xf numFmtId="0" fontId="4" fillId="0" borderId="0" xfId="1" applyFont="1" applyAlignment="1">
      <alignment horizontal="left" vertical="justify"/>
    </xf>
    <xf numFmtId="0" fontId="4" fillId="0" borderId="0" xfId="1" applyFont="1" applyAlignment="1">
      <alignment horizontal="justify" vertical="justify"/>
    </xf>
    <xf numFmtId="0" fontId="11" fillId="0" borderId="0" xfId="1" applyFont="1" applyAlignment="1">
      <alignment horizontal="center" vertical="top"/>
    </xf>
    <xf numFmtId="0" fontId="4" fillId="0" borderId="0" xfId="1" applyFont="1" applyAlignment="1">
      <alignment horizontal="justify" vertical="justify"/>
    </xf>
    <xf numFmtId="0" fontId="11" fillId="0" borderId="0" xfId="1" applyFont="1" applyAlignment="1">
      <alignment vertical="top"/>
    </xf>
    <xf numFmtId="0" fontId="4" fillId="0" borderId="0" xfId="1" applyFont="1" applyAlignment="1">
      <alignment horizontal="left" wrapText="1"/>
    </xf>
    <xf numFmtId="0" fontId="10" fillId="0" borderId="0" xfId="1" applyFont="1" applyAlignment="1">
      <alignment horizontal="center" vertical="center"/>
    </xf>
    <xf numFmtId="0" fontId="10" fillId="0" borderId="0" xfId="1" applyFont="1"/>
    <xf numFmtId="0" fontId="10" fillId="0" borderId="0" xfId="1" applyFont="1" applyAlignment="1">
      <alignment horizontal="center"/>
    </xf>
  </cellXfs>
  <cellStyles count="2">
    <cellStyle name="Normal" xfId="0" builtinId="0"/>
    <cellStyle name="Normal_Şartname"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HALE%20EVRALARI%202017/22%20D.%20K&#214;M&#220;R%20ALIMI%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knik Şartname (2)"/>
      <sheetName val="Veri"/>
      <sheetName val="Yapılanlar"/>
      <sheetName val="Onay"/>
      <sheetName val="2 -Maliyet Tespit Tutanağı "/>
      <sheetName val="Fiyat Araştırma Tut. (az kalem)"/>
      <sheetName val="Fiyat Araştırma Tut."/>
      <sheetName val="Muayene"/>
      <sheetName val="Ayniyat "/>
      <sheetName val=" 1 Fiyat Araştırma"/>
      <sheetName val="Birim Fiyat Mekt."/>
      <sheetName val="Teknik Şartname"/>
      <sheetName val="Sözleşme"/>
      <sheetName val="Sayfa1"/>
    </sheetNames>
    <definedNames>
      <definedName name="Makro1"/>
    </definedNames>
    <sheetDataSet>
      <sheetData sheetId="0"/>
      <sheetData sheetId="1">
        <row r="4">
          <cell r="B4">
            <v>1</v>
          </cell>
          <cell r="C4" t="str">
            <v>Kalorifer Yakıtı Kömür (Birinci Kalite, Alt Isı Değeri : 7500-8000 Kcal/Kg , Boyut:150-170 mm )</v>
          </cell>
          <cell r="E4" t="str">
            <v>Ton</v>
          </cell>
        </row>
        <row r="41">
          <cell r="C41" t="str">
            <v>Kalorifer Yakıtı Kömür Alımı</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0"/>
  <dimension ref="A1:I50"/>
  <sheetViews>
    <sheetView showZeros="0" tabSelected="1" topLeftCell="B1" workbookViewId="0">
      <selection activeCell="B9" sqref="B9:F9"/>
    </sheetView>
  </sheetViews>
  <sheetFormatPr defaultRowHeight="12.75"/>
  <cols>
    <col min="1" max="1" width="3.140625" style="2" customWidth="1"/>
    <col min="2" max="2" width="29.7109375" style="2" customWidth="1"/>
    <col min="3" max="3" width="6.5703125" style="2" customWidth="1"/>
    <col min="4" max="4" width="5.28515625" style="2" customWidth="1"/>
    <col min="5" max="5" width="13.5703125" style="2" bestFit="1" customWidth="1"/>
    <col min="6" max="6" width="39" style="2" customWidth="1"/>
    <col min="7" max="7" width="9.140625" style="2"/>
    <col min="8" max="8" width="6.42578125" style="2" customWidth="1"/>
    <col min="9" max="9" width="7.28515625" style="2" customWidth="1"/>
    <col min="10" max="10" width="50.7109375" style="2" bestFit="1" customWidth="1"/>
    <col min="11" max="16384" width="9.140625" style="2"/>
  </cols>
  <sheetData>
    <row r="1" spans="1:9" ht="15.75">
      <c r="A1" s="1" t="s">
        <v>0</v>
      </c>
      <c r="B1" s="1"/>
      <c r="C1" s="1"/>
      <c r="D1" s="1"/>
      <c r="E1" s="1"/>
      <c r="F1" s="1"/>
    </row>
    <row r="2" spans="1:9" ht="15.75">
      <c r="A2" s="1" t="str">
        <f>CONCATENATE([1]Veri!C41," ")</f>
        <v xml:space="preserve">Kalorifer Yakıtı Kömür Alımı </v>
      </c>
      <c r="B2" s="1"/>
      <c r="C2" s="1"/>
      <c r="D2" s="1"/>
      <c r="E2" s="1"/>
      <c r="F2" s="1"/>
    </row>
    <row r="3" spans="1:9" ht="15.75">
      <c r="A3" s="1" t="s">
        <v>1</v>
      </c>
      <c r="B3" s="1"/>
      <c r="C3" s="1"/>
      <c r="D3" s="1"/>
      <c r="E3" s="1"/>
      <c r="F3" s="1"/>
      <c r="G3" s="3"/>
    </row>
    <row r="5" spans="1:9" ht="24" customHeight="1">
      <c r="A5" s="4" t="s">
        <v>2</v>
      </c>
      <c r="B5" s="4" t="s">
        <v>3</v>
      </c>
      <c r="C5" s="5" t="s">
        <v>4</v>
      </c>
      <c r="D5" s="5"/>
      <c r="E5" s="5" t="s">
        <v>5</v>
      </c>
      <c r="F5" s="5"/>
    </row>
    <row r="6" spans="1:9" ht="69" customHeight="1">
      <c r="A6" s="6">
        <f>[1]Veri!B4</f>
        <v>1</v>
      </c>
      <c r="B6" s="7" t="str">
        <f>[1]Veri!C4</f>
        <v>Kalorifer Yakıtı Kömür (Birinci Kalite, Alt Isı Değeri : 7500-8000 Kcal/Kg , Boyut:150-170 mm )</v>
      </c>
      <c r="C6" s="7">
        <v>23</v>
      </c>
      <c r="D6" s="7" t="str">
        <f>[1]Veri!E4</f>
        <v>Ton</v>
      </c>
      <c r="E6" s="8"/>
      <c r="F6" s="8"/>
      <c r="H6" s="9"/>
      <c r="I6" s="9"/>
    </row>
    <row r="7" spans="1:9" ht="21.75" customHeight="1">
      <c r="A7" s="10" t="s">
        <v>6</v>
      </c>
      <c r="B7" s="11"/>
      <c r="C7" s="11"/>
      <c r="D7" s="11"/>
      <c r="E7" s="11"/>
      <c r="F7" s="12"/>
    </row>
    <row r="8" spans="1:9" ht="15" customHeight="1">
      <c r="A8" s="13">
        <v>1</v>
      </c>
      <c r="B8" s="14" t="s">
        <v>7</v>
      </c>
      <c r="C8" s="15"/>
      <c r="D8" s="15"/>
      <c r="E8" s="15"/>
      <c r="F8" s="16"/>
    </row>
    <row r="9" spans="1:9" ht="15" customHeight="1">
      <c r="A9" s="13">
        <v>2</v>
      </c>
      <c r="B9" s="14" t="s">
        <v>8</v>
      </c>
      <c r="C9" s="15">
        <f>[1]Veri!D19</f>
        <v>0</v>
      </c>
      <c r="D9" s="15">
        <f>[1]Veri!E19</f>
        <v>0</v>
      </c>
      <c r="E9" s="15"/>
      <c r="F9" s="16"/>
    </row>
    <row r="10" spans="1:9" ht="15" customHeight="1">
      <c r="A10" s="13">
        <v>3</v>
      </c>
      <c r="B10" s="14" t="s">
        <v>9</v>
      </c>
      <c r="C10" s="15">
        <f>[1]Veri!D20</f>
        <v>0</v>
      </c>
      <c r="D10" s="15">
        <f>[1]Veri!E20</f>
        <v>0</v>
      </c>
      <c r="E10" s="15"/>
      <c r="F10" s="16"/>
    </row>
    <row r="11" spans="1:9" ht="15" customHeight="1">
      <c r="A11" s="13">
        <v>4</v>
      </c>
      <c r="B11" s="14" t="s">
        <v>10</v>
      </c>
      <c r="C11" s="15">
        <f>[1]Veri!D21</f>
        <v>0</v>
      </c>
      <c r="D11" s="15">
        <f>[1]Veri!E21</f>
        <v>0</v>
      </c>
      <c r="E11" s="15"/>
      <c r="F11" s="16"/>
    </row>
    <row r="12" spans="1:9" ht="15" customHeight="1">
      <c r="A12" s="13">
        <v>5</v>
      </c>
      <c r="B12" s="14" t="s">
        <v>11</v>
      </c>
      <c r="C12" s="15">
        <f>[1]Veri!D22</f>
        <v>0</v>
      </c>
      <c r="D12" s="15">
        <f>[1]Veri!E22</f>
        <v>0</v>
      </c>
      <c r="E12" s="15"/>
      <c r="F12" s="16"/>
    </row>
    <row r="13" spans="1:9" ht="15" customHeight="1">
      <c r="A13" s="13">
        <v>6</v>
      </c>
      <c r="B13" s="14" t="s">
        <v>12</v>
      </c>
      <c r="C13" s="15">
        <f>[1]Veri!D23</f>
        <v>0</v>
      </c>
      <c r="D13" s="15">
        <f>[1]Veri!E23</f>
        <v>0</v>
      </c>
      <c r="E13" s="15"/>
      <c r="F13" s="16"/>
    </row>
    <row r="14" spans="1:9" ht="15" customHeight="1">
      <c r="A14" s="13">
        <v>7</v>
      </c>
      <c r="B14" s="14" t="s">
        <v>13</v>
      </c>
      <c r="C14" s="15">
        <f>[1]Veri!D24</f>
        <v>0</v>
      </c>
      <c r="D14" s="15">
        <f>[1]Veri!E24</f>
        <v>0</v>
      </c>
      <c r="E14" s="15"/>
      <c r="F14" s="16"/>
    </row>
    <row r="15" spans="1:9" ht="15" customHeight="1">
      <c r="A15" s="13">
        <v>8</v>
      </c>
      <c r="B15" s="14" t="s">
        <v>14</v>
      </c>
      <c r="C15" s="15">
        <f>[1]Veri!D25</f>
        <v>0</v>
      </c>
      <c r="D15" s="15">
        <f>[1]Veri!E25</f>
        <v>0</v>
      </c>
      <c r="E15" s="15"/>
      <c r="F15" s="16"/>
    </row>
    <row r="16" spans="1:9" ht="15" customHeight="1">
      <c r="A16" s="13">
        <v>9</v>
      </c>
      <c r="B16" s="14" t="s">
        <v>15</v>
      </c>
      <c r="C16" s="15">
        <f>[1]Veri!D26</f>
        <v>0</v>
      </c>
      <c r="D16" s="15">
        <f>[1]Veri!E26</f>
        <v>0</v>
      </c>
      <c r="E16" s="15"/>
      <c r="F16" s="16"/>
    </row>
    <row r="17" spans="1:6" ht="15" customHeight="1">
      <c r="A17" s="13">
        <v>10</v>
      </c>
      <c r="B17" s="14" t="s">
        <v>16</v>
      </c>
      <c r="C17" s="15">
        <f>[1]Veri!D27</f>
        <v>0</v>
      </c>
      <c r="D17" s="15">
        <f>[1]Veri!E27</f>
        <v>0</v>
      </c>
      <c r="E17" s="15"/>
      <c r="F17" s="16"/>
    </row>
    <row r="18" spans="1:6" ht="15" customHeight="1">
      <c r="A18" s="13">
        <v>11</v>
      </c>
      <c r="B18" s="14" t="s">
        <v>17</v>
      </c>
      <c r="C18" s="15">
        <f>[1]Veri!D28</f>
        <v>0</v>
      </c>
      <c r="D18" s="15">
        <f>[1]Veri!E28</f>
        <v>0</v>
      </c>
      <c r="E18" s="15"/>
      <c r="F18" s="16"/>
    </row>
    <row r="19" spans="1:6" ht="6" customHeight="1"/>
    <row r="20" spans="1:6" ht="15.75">
      <c r="A20" s="17" t="s">
        <v>18</v>
      </c>
      <c r="B20" s="17"/>
      <c r="C20" s="17"/>
      <c r="D20" s="17"/>
      <c r="E20" s="17"/>
      <c r="F20" s="17"/>
    </row>
    <row r="21" spans="1:6">
      <c r="A21" s="18"/>
      <c r="B21" s="18"/>
      <c r="C21" s="18"/>
      <c r="D21" s="18"/>
      <c r="E21" s="18"/>
      <c r="F21" s="18"/>
    </row>
    <row r="22" spans="1:6" ht="28.5" customHeight="1">
      <c r="A22" s="19">
        <v>1</v>
      </c>
      <c r="B22" s="20" t="s">
        <v>19</v>
      </c>
      <c r="C22" s="20"/>
      <c r="D22" s="20"/>
      <c r="E22" s="20"/>
      <c r="F22" s="20"/>
    </row>
    <row r="23" spans="1:6" ht="18.75" customHeight="1">
      <c r="A23" s="19"/>
      <c r="B23" s="21" t="s">
        <v>20</v>
      </c>
      <c r="C23" s="21"/>
      <c r="D23" s="21"/>
      <c r="E23" s="21"/>
      <c r="F23" s="21"/>
    </row>
    <row r="24" spans="1:6" ht="16.5" customHeight="1">
      <c r="A24" s="19">
        <v>1</v>
      </c>
      <c r="B24" s="20" t="s">
        <v>21</v>
      </c>
      <c r="C24" s="20"/>
      <c r="D24" s="20"/>
      <c r="E24" s="20"/>
      <c r="F24" s="20"/>
    </row>
    <row r="25" spans="1:6" ht="15" customHeight="1">
      <c r="A25" s="19">
        <v>2</v>
      </c>
      <c r="B25" s="20" t="s">
        <v>22</v>
      </c>
      <c r="C25" s="20"/>
      <c r="D25" s="20"/>
      <c r="E25" s="20"/>
      <c r="F25" s="20"/>
    </row>
    <row r="26" spans="1:6">
      <c r="A26" s="19"/>
      <c r="B26" s="20"/>
      <c r="C26" s="20"/>
      <c r="D26" s="20"/>
      <c r="E26" s="20"/>
      <c r="F26" s="20"/>
    </row>
    <row r="27" spans="1:6" ht="30.75" customHeight="1">
      <c r="A27" s="19">
        <v>3</v>
      </c>
      <c r="B27" s="20" t="s">
        <v>23</v>
      </c>
      <c r="C27" s="20"/>
      <c r="D27" s="20"/>
      <c r="E27" s="20"/>
      <c r="F27" s="20"/>
    </row>
    <row r="28" spans="1:6" ht="25.5" customHeight="1">
      <c r="A28" s="19"/>
      <c r="B28" s="21" t="s">
        <v>24</v>
      </c>
      <c r="C28" s="21"/>
      <c r="D28" s="21"/>
      <c r="E28" s="21"/>
      <c r="F28" s="21"/>
    </row>
    <row r="29" spans="1:6" ht="37.5" customHeight="1">
      <c r="A29" s="19">
        <v>1</v>
      </c>
      <c r="B29" s="20" t="s">
        <v>25</v>
      </c>
      <c r="C29" s="20"/>
      <c r="D29" s="20"/>
      <c r="E29" s="20"/>
      <c r="F29" s="20"/>
    </row>
    <row r="30" spans="1:6" ht="12.75" customHeight="1">
      <c r="A30" s="19">
        <v>2</v>
      </c>
      <c r="B30" s="20" t="s">
        <v>26</v>
      </c>
      <c r="C30" s="20"/>
      <c r="D30" s="20"/>
      <c r="E30" s="20"/>
      <c r="F30" s="20"/>
    </row>
    <row r="31" spans="1:6" ht="12.75" customHeight="1">
      <c r="A31" s="19">
        <v>3</v>
      </c>
      <c r="B31" s="20" t="s">
        <v>27</v>
      </c>
      <c r="C31" s="20"/>
      <c r="D31" s="20"/>
      <c r="E31" s="20"/>
      <c r="F31" s="20"/>
    </row>
    <row r="32" spans="1:6" ht="17.25" customHeight="1">
      <c r="A32" s="22"/>
      <c r="B32" s="17" t="s">
        <v>28</v>
      </c>
      <c r="C32" s="17"/>
      <c r="D32" s="17"/>
      <c r="E32" s="17"/>
      <c r="F32" s="17"/>
    </row>
    <row r="33" spans="1:8" ht="54.75" customHeight="1">
      <c r="A33" s="19">
        <v>1</v>
      </c>
      <c r="B33" s="23" t="s">
        <v>29</v>
      </c>
      <c r="C33" s="23"/>
      <c r="D33" s="23"/>
      <c r="E33" s="23"/>
      <c r="F33" s="23"/>
      <c r="G33" s="18"/>
      <c r="H33" s="18"/>
    </row>
    <row r="34" spans="1:8">
      <c r="A34" s="22"/>
      <c r="F34" s="18"/>
      <c r="G34" s="18"/>
      <c r="H34" s="18"/>
    </row>
    <row r="35" spans="1:8" ht="15.75">
      <c r="A35" s="22"/>
      <c r="C35" s="17" t="s">
        <v>30</v>
      </c>
      <c r="D35" s="17"/>
      <c r="E35" s="17"/>
    </row>
    <row r="36" spans="1:8" ht="42" customHeight="1">
      <c r="A36" s="19">
        <v>1</v>
      </c>
      <c r="B36" s="24" t="s">
        <v>31</v>
      </c>
      <c r="C36" s="24"/>
      <c r="D36" s="24"/>
      <c r="E36" s="24"/>
      <c r="F36" s="24"/>
    </row>
    <row r="37" spans="1:8">
      <c r="A37" s="22">
        <v>2</v>
      </c>
      <c r="B37" s="23" t="s">
        <v>32</v>
      </c>
      <c r="C37" s="23"/>
      <c r="D37" s="23"/>
      <c r="E37" s="23"/>
      <c r="F37" s="23"/>
    </row>
    <row r="38" spans="1:8" ht="3" customHeight="1">
      <c r="A38" s="22">
        <v>2</v>
      </c>
      <c r="B38" s="23"/>
      <c r="C38" s="23"/>
      <c r="D38" s="23"/>
      <c r="E38" s="23"/>
      <c r="F38" s="23"/>
    </row>
    <row r="39" spans="1:8">
      <c r="A39" s="25">
        <v>3</v>
      </c>
      <c r="B39" s="23" t="s">
        <v>33</v>
      </c>
      <c r="C39" s="23"/>
      <c r="D39" s="23"/>
      <c r="E39" s="23"/>
      <c r="F39" s="23"/>
    </row>
    <row r="40" spans="1:8" ht="6" customHeight="1">
      <c r="A40" s="25"/>
      <c r="B40" s="23"/>
      <c r="C40" s="23"/>
      <c r="D40" s="23"/>
      <c r="E40" s="23"/>
      <c r="F40" s="23"/>
    </row>
    <row r="41" spans="1:8" ht="28.5" customHeight="1">
      <c r="A41" s="19">
        <v>4</v>
      </c>
      <c r="B41" s="24" t="s">
        <v>34</v>
      </c>
      <c r="C41" s="24"/>
      <c r="D41" s="24"/>
      <c r="E41" s="24"/>
      <c r="F41" s="24"/>
    </row>
    <row r="42" spans="1:8" ht="28.5" customHeight="1">
      <c r="A42" s="19"/>
      <c r="B42" s="26"/>
      <c r="C42" s="26"/>
      <c r="D42" s="26"/>
      <c r="E42" s="26"/>
      <c r="F42" s="26"/>
    </row>
    <row r="43" spans="1:8" ht="15.75">
      <c r="A43" s="22"/>
      <c r="B43" s="17" t="s">
        <v>35</v>
      </c>
      <c r="C43" s="17"/>
      <c r="D43" s="17"/>
      <c r="E43" s="17"/>
      <c r="F43" s="17"/>
    </row>
    <row r="44" spans="1:8" ht="43.5" customHeight="1">
      <c r="A44" s="19">
        <v>1</v>
      </c>
      <c r="B44" s="24" t="s">
        <v>36</v>
      </c>
      <c r="C44" s="24"/>
      <c r="D44" s="24"/>
      <c r="E44" s="24"/>
      <c r="F44" s="24"/>
    </row>
    <row r="45" spans="1:8">
      <c r="A45" s="27">
        <v>2</v>
      </c>
      <c r="B45" s="2" t="s">
        <v>37</v>
      </c>
    </row>
    <row r="46" spans="1:8" ht="42.75" customHeight="1">
      <c r="A46" s="27">
        <v>3</v>
      </c>
      <c r="B46" s="28" t="s">
        <v>38</v>
      </c>
      <c r="C46" s="28"/>
      <c r="D46" s="28"/>
      <c r="E46" s="28"/>
      <c r="F46" s="28"/>
    </row>
    <row r="47" spans="1:8">
      <c r="A47" s="27"/>
    </row>
    <row r="50" spans="2:6" ht="15.75">
      <c r="B50" s="29" t="s">
        <v>39</v>
      </c>
      <c r="C50" s="30"/>
      <c r="D50" s="30"/>
      <c r="E50" s="30"/>
      <c r="F50" s="31" t="s">
        <v>40</v>
      </c>
    </row>
  </sheetData>
  <mergeCells count="40">
    <mergeCell ref="B41:F41"/>
    <mergeCell ref="B43:F43"/>
    <mergeCell ref="B44:F44"/>
    <mergeCell ref="B46:F46"/>
    <mergeCell ref="B33:F33"/>
    <mergeCell ref="C35:E35"/>
    <mergeCell ref="B36:F36"/>
    <mergeCell ref="B37:F38"/>
    <mergeCell ref="A39:A40"/>
    <mergeCell ref="B39:F40"/>
    <mergeCell ref="B27:F27"/>
    <mergeCell ref="B28:F28"/>
    <mergeCell ref="B29:F29"/>
    <mergeCell ref="B30:F30"/>
    <mergeCell ref="B31:F31"/>
    <mergeCell ref="B32:F32"/>
    <mergeCell ref="B18:F18"/>
    <mergeCell ref="A20:F20"/>
    <mergeCell ref="B22:F22"/>
    <mergeCell ref="B23:F23"/>
    <mergeCell ref="B24:F24"/>
    <mergeCell ref="B25:F26"/>
    <mergeCell ref="B12:F12"/>
    <mergeCell ref="B13:F13"/>
    <mergeCell ref="B14:F14"/>
    <mergeCell ref="B15:F15"/>
    <mergeCell ref="B16:F16"/>
    <mergeCell ref="B17:F17"/>
    <mergeCell ref="H6:I6"/>
    <mergeCell ref="A7:F7"/>
    <mergeCell ref="B8:F8"/>
    <mergeCell ref="B9:F9"/>
    <mergeCell ref="B10:F10"/>
    <mergeCell ref="B11:F11"/>
    <mergeCell ref="A1:F1"/>
    <mergeCell ref="A2:F2"/>
    <mergeCell ref="A3:F3"/>
    <mergeCell ref="C5:D5"/>
    <mergeCell ref="E5:F5"/>
    <mergeCell ref="E6:F6"/>
  </mergeCells>
  <pageMargins left="0.35433070866141736" right="0.35433070866141736" top="0.39370078740157483"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Teknik Şartname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iho2012</dc:creator>
  <cp:lastModifiedBy>iho2012</cp:lastModifiedBy>
  <dcterms:created xsi:type="dcterms:W3CDTF">2017-09-27T08:13:39Z</dcterms:created>
  <dcterms:modified xsi:type="dcterms:W3CDTF">2017-09-27T08:14:20Z</dcterms:modified>
</cp:coreProperties>
</file>